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genti davvero\valutazione docenti\COMITATO DI VALUTAZIONE 2019_2020\"/>
    </mc:Choice>
  </mc:AlternateContent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0" i="1" l="1"/>
  <c r="F50" i="1"/>
  <c r="H37" i="1"/>
  <c r="H29" i="1"/>
  <c r="H14" i="1"/>
  <c r="H50" i="1" l="1"/>
  <c r="A9" i="1" s="1"/>
</calcChain>
</file>

<file path=xl/comments1.xml><?xml version="1.0" encoding="utf-8"?>
<comments xmlns="http://schemas.openxmlformats.org/spreadsheetml/2006/main">
  <authors>
    <author>Atzori, Eugenio, Vodafone Italy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Scuola Primaria / Secondaria:</t>
        </r>
        <r>
          <rPr>
            <sz val="9"/>
            <color indexed="81"/>
            <rFont val="Tahoma"/>
            <family val="2"/>
          </rPr>
          <t xml:space="preserve">
&gt; gg totali: 171
&gt; gg sbarramento: 26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Scuola di Infanzia:</t>
        </r>
        <r>
          <rPr>
            <sz val="9"/>
            <color indexed="81"/>
            <rFont val="Tahoma"/>
            <family val="2"/>
          </rPr>
          <t xml:space="preserve">
&gt; gg totali: 186
&gt; gg sbarramento: 28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 xml:space="preserve">Partecipazione costante alle attività collegiali (programmazioni, Consigli di intersezione/interclasse/classe, riunioni per materia,…)
</t>
        </r>
        <r>
          <rPr>
            <sz val="9"/>
            <color indexed="81"/>
            <rFont val="Tahoma"/>
            <family val="2"/>
          </rPr>
          <t>&gt; max 10% di assenza</t>
        </r>
      </text>
    </comment>
  </commentList>
</comments>
</file>

<file path=xl/sharedStrings.xml><?xml version="1.0" encoding="utf-8"?>
<sst xmlns="http://schemas.openxmlformats.org/spreadsheetml/2006/main" count="147" uniqueCount="99">
  <si>
    <t>Area</t>
  </si>
  <si>
    <t>Indicatori di competenza</t>
  </si>
  <si>
    <t>Descrittori</t>
  </si>
  <si>
    <t>Evidenze e riscontri</t>
  </si>
  <si>
    <t>Peso/Punteggio</t>
  </si>
  <si>
    <t>A</t>
  </si>
  <si>
    <t>A1 Qualità dell’insegnamento</t>
  </si>
  <si>
    <t>Relazione con le famiglie: contenuto delle comunicazioni e condivisione dei problemi</t>
  </si>
  <si>
    <t>Assenza di criticità formalmente denunciate dai genitori e/o rilevate dal DS</t>
  </si>
  <si>
    <t>A2 Contributo al miglioramento dell’istituzione scolastica</t>
  </si>
  <si>
    <t>Accettazione di incarichi afferenti all’elaborazione del POF/PTOF, collaborazione attiva e apporto costruttivo</t>
  </si>
  <si>
    <t>Incarico ed espletamento dell’incarico su valutazione del DS</t>
  </si>
  <si>
    <t>Accettazione di incarichi afferenti all’elaborazione del Piano di Miglioramento, collaborazione attiva e apporto costruttivo</t>
  </si>
  <si>
    <t>Attestati
Titoli di studio
Firme di presenza</t>
  </si>
  <si>
    <t>A3 Successo formativo e scolastico degli studenti</t>
  </si>
  <si>
    <t>Documentazione agli atti della scuola</t>
  </si>
  <si>
    <t>Cura dell’inclusione alunni BES e DVA con attività didattiche e progettuali mirate</t>
  </si>
  <si>
    <t>Documentazione a cura del docente delle attività progettuali finalizzate all’inclusione</t>
  </si>
  <si>
    <t>B1 Risultati in relazione al potenziamento delle competenze degli alunni</t>
  </si>
  <si>
    <t>B</t>
  </si>
  <si>
    <t>Documentazione/attestati agli atti della scuola e/o a cura del docente</t>
  </si>
  <si>
    <t>B2 Contributo all’innovazione didattica e metodologica e alla ricerca didattica</t>
  </si>
  <si>
    <t>Documentazione a cura del docente</t>
  </si>
  <si>
    <t>Partecipazione a progetti di ricerca interni o esterni coerenti con la professionalità docente</t>
  </si>
  <si>
    <t>B3 Condivisione e diffusione di buone pratiche didattiche</t>
  </si>
  <si>
    <t>documentazione a cura del docente</t>
  </si>
  <si>
    <t>C1 Responsabilità nel coordinamento organizzativo e didattico</t>
  </si>
  <si>
    <t>C</t>
  </si>
  <si>
    <t>Coordinamento di gruppi di lavoro e/o articolazioni del Collegio Docenti</t>
  </si>
  <si>
    <t>Adempimento di compiti connessi ai ruoli di animatore digitale e di membro del team digitale d’Istituto nell’ambito del PNSD</t>
  </si>
  <si>
    <t>Assunzione di compiti e responsabilità nell’organizzazione di attività di formazione del personale della scuola e/o reti di scuola</t>
  </si>
  <si>
    <t>C2. Responsabilità nella formazione del personale</t>
  </si>
  <si>
    <t>Assunzione di compiti di formatore in percorsi riservati a docenti interni e/o rete di scuola</t>
  </si>
  <si>
    <t>Documentazione a cura del docente e/o agli atti della scuola</t>
  </si>
  <si>
    <t>Totali</t>
  </si>
  <si>
    <t>Partecipazione a commissioni di lavoro previste dal POF/PTOF con produzione di materiali e strumenti pedagogici</t>
  </si>
  <si>
    <t>Valutazione DS</t>
  </si>
  <si>
    <t>Tutor docenti neoassunti</t>
  </si>
  <si>
    <t>Nomina - espletamento incarico su valutazione del DS</t>
  </si>
  <si>
    <t>Disponibilità a rispondere con efficacia alle necessità organizzative dell’Istituzione scolastica</t>
  </si>
  <si>
    <t>Collaborazione con il DS: collaboratori</t>
  </si>
  <si>
    <t>Funzioni strumentali</t>
  </si>
  <si>
    <t>- Nomina
- Verbale collegio docenti di fine anno
- espletamento incarico su valutazione del DS</t>
  </si>
  <si>
    <t>Referente sicurezza</t>
  </si>
  <si>
    <t>Disponibilita' a partecipare ad incontri con specialisti oltre il proprio orario</t>
  </si>
  <si>
    <t>Definizione ed utilizzo di prove di verifica concordate a livello di classi parallele;</t>
  </si>
  <si>
    <t>Coordinamento interclasse, consigli di classe</t>
  </si>
  <si>
    <t>Template scheda valutazione</t>
  </si>
  <si>
    <t>Bonus</t>
  </si>
  <si>
    <t>Quota Bonus</t>
  </si>
  <si>
    <t>Assenze "primaria/secondaria"</t>
  </si>
  <si>
    <t>Assenze "Infanzia"</t>
  </si>
  <si>
    <t>Precondizione 1</t>
  </si>
  <si>
    <t>Definizione ed utilizzo di prove di verifica diversificate all'interno del gruppo classe per far fronte alle specificità dei singoli alunni</t>
  </si>
  <si>
    <t>max 3</t>
  </si>
  <si>
    <t>max 5</t>
  </si>
  <si>
    <t>max 2</t>
  </si>
  <si>
    <t>max 4</t>
  </si>
  <si>
    <t>max 8</t>
  </si>
  <si>
    <t>max 1</t>
  </si>
  <si>
    <t>Tutor tirocinanti / stagiste</t>
  </si>
  <si>
    <t>Utilizzo documentato ed efficace di metodologie diversificate per meglio rispondere ai diversi bisogni e stili cognitivi
- cooperative learning;
- didattica laboratoriale
- TIC con produzione di materiale didattico;
- CLIL
- altro: …………………………………… (specificare)</t>
  </si>
  <si>
    <t xml:space="preserve">Disponibilità e impegno connesso alla partecipazione alle sedute del Consiglio d'istituto </t>
  </si>
  <si>
    <t>max 7</t>
  </si>
  <si>
    <t>Valutazioni percentuali</t>
  </si>
  <si>
    <t>escluso</t>
  </si>
  <si>
    <t>NO</t>
  </si>
  <si>
    <t>pt. docente</t>
  </si>
  <si>
    <t>pt.     DS</t>
  </si>
  <si>
    <t>TABELLA  CRITERI  VALORIZZAZIONE DEL MERITO DEI DOCENTI</t>
  </si>
  <si>
    <t>Partecipazione attiva alla stesura di progetti caratterizzanti l’Offerta Formativa</t>
  </si>
  <si>
    <t>Materiale didattico prodotto a cura del docente</t>
  </si>
  <si>
    <t>Documentazione/attestati a cura del docente</t>
  </si>
  <si>
    <t xml:space="preserve"> documentazione a cura del docente</t>
  </si>
  <si>
    <t>'Nomina - espletamento incarico su valutazione del DS</t>
  </si>
  <si>
    <t>Adempimento di compiti nell'ambito della sicurezza (preposto - primo soccorso - antincendio)</t>
  </si>
  <si>
    <t>Partecipazione alla realizzazione di progetti caratterizzanti l’Offerta Formativa</t>
  </si>
  <si>
    <t>Documentazione a cura del referente di commissione</t>
  </si>
  <si>
    <t>Disponibilità ad organizzare uscite didattiche e viaggi di istruzione</t>
  </si>
  <si>
    <r>
      <t>Personale apporto dato alla ricerca in ambito educativo-didattico (</t>
    </r>
    <r>
      <rPr>
        <b/>
        <sz val="10"/>
        <color indexed="8"/>
        <rFont val="Calibri"/>
        <family val="2"/>
      </rPr>
      <t>pubblicazione su</t>
    </r>
    <r>
      <rPr>
        <sz val="10"/>
        <color indexed="8"/>
        <rFont val="Calibri"/>
        <family val="2"/>
      </rPr>
      <t xml:space="preserve"> riviste - blog)</t>
    </r>
  </si>
  <si>
    <t>Attività di studio e di formazione interna all’Istituto o all'ambito di appartenenza</t>
  </si>
  <si>
    <t>Documentazione agli atti della scuola e/o a cura del docente</t>
  </si>
  <si>
    <t>Materiali didattici specifici
Documentazione a cura del docente</t>
  </si>
  <si>
    <t xml:space="preserve">COGNOME: </t>
  </si>
  <si>
    <t xml:space="preserve">NOME: </t>
  </si>
  <si>
    <t xml:space="preserve">SEDE DI SERVIZIO: </t>
  </si>
  <si>
    <t xml:space="preserve">Disponibilità a partecipare a viaggi di istruzione (più giorni) </t>
  </si>
  <si>
    <t>Disponibilità a partecipare a uscite didattiche  (almeno 1 giornata)</t>
  </si>
  <si>
    <t>Partecipazione degli studenti promossa dal docente a concorsi, manifestazioni culturali, scientifiche, artistiche e sportive, …</t>
  </si>
  <si>
    <t>Collaborazione con il DS: Referenti di plesso</t>
  </si>
  <si>
    <t>Istituto Comprensivo PADRE PINO PUGLISI- BUCCINASCO (MI)</t>
  </si>
  <si>
    <t>da 90 a 100 % - Valutazione  alta</t>
  </si>
  <si>
    <t>premio ( 50% dell'ammontare totale)</t>
  </si>
  <si>
    <t>da 0 a 69 % - Valutazione migliorabile</t>
  </si>
  <si>
    <t>da 70 a 89 % - Valutazione intermedia</t>
  </si>
  <si>
    <r>
      <t>Diffusione all’interno della Comunità scolastica di quanto appreso nella formazione e/o sperimentato in classe</t>
    </r>
    <r>
      <rPr>
        <b/>
        <sz val="10"/>
        <color indexed="8"/>
        <rFont val="Calibri"/>
        <family val="2"/>
      </rPr>
      <t xml:space="preserve"> (anche in relazione alla DaD) </t>
    </r>
    <r>
      <rPr>
        <sz val="10"/>
        <color indexed="8"/>
        <rFont val="Calibri"/>
        <family val="2"/>
      </rPr>
      <t>mediante incontri strutturati e messa a disposizione di documentazione e/o materiali relativi a percorsi didattico-educativi innovativi</t>
    </r>
  </si>
  <si>
    <t xml:space="preserve">Organizzazione efficace della didattica a distanza
- puntualità nelle lezioni in sincrono
- varietà di strumenti e materiali utilizzati, anche autoprodotti  
- feed back puntuali e costanti agli studenti sui comiti eseguiti 
</t>
  </si>
  <si>
    <t>Disponibilità ad effettuare attività di recupero o di potenziamento in orario extracurricolare (ore a recupero)</t>
  </si>
  <si>
    <t>Disponibilità ad effettuare attività di recupero o di potenziamento in orario extracurricolare (ore a pagamento)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</si>
</sst>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Verdana"/>
      <family val="2"/>
    </font>
    <font>
      <sz val="8"/>
      <name val="Calibri"/>
      <family val="2"/>
    </font>
    <font>
      <b/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4" borderId="3" xfId="0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164" fontId="3" fillId="5" borderId="0" xfId="0" applyNumberFormat="1" applyFont="1" applyFill="1" applyBorder="1"/>
    <xf numFmtId="0" fontId="3" fillId="5" borderId="1" xfId="0" applyFont="1" applyFill="1" applyBorder="1"/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vertical="top" wrapText="1"/>
    </xf>
    <xf numFmtId="0" fontId="3" fillId="0" borderId="1" xfId="0" applyFont="1" applyBorder="1"/>
    <xf numFmtId="164" fontId="3" fillId="5" borderId="1" xfId="0" applyNumberFormat="1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left" vertical="top"/>
    </xf>
    <xf numFmtId="164" fontId="2" fillId="4" borderId="0" xfId="0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0" xfId="0" applyFont="1"/>
    <xf numFmtId="0" fontId="3" fillId="7" borderId="0" xfId="0" applyFont="1" applyFill="1"/>
    <xf numFmtId="0" fontId="7" fillId="6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tabSelected="1" zoomScale="90" zoomScaleNormal="90" workbookViewId="0">
      <pane ySplit="9" topLeftCell="A34" activePane="bottomLeft" state="frozen"/>
      <selection pane="bottomLeft" activeCell="C43" sqref="C43"/>
    </sheetView>
  </sheetViews>
  <sheetFormatPr defaultRowHeight="12.75" x14ac:dyDescent="0.2"/>
  <cols>
    <col min="1" max="1" width="11.85546875" style="1" customWidth="1"/>
    <col min="2" max="2" width="32" style="1" customWidth="1"/>
    <col min="3" max="3" width="61" style="1" bestFit="1" customWidth="1"/>
    <col min="4" max="4" width="53" style="1" bestFit="1" customWidth="1"/>
    <col min="5" max="5" width="15.28515625" style="1" bestFit="1" customWidth="1"/>
    <col min="6" max="6" width="8.140625" style="1" customWidth="1"/>
    <col min="7" max="8" width="6.42578125" style="1" bestFit="1" customWidth="1"/>
    <col min="9" max="9" width="2.140625" style="1" customWidth="1"/>
    <col min="10" max="16384" width="9.140625" style="1"/>
  </cols>
  <sheetData>
    <row r="2" spans="1:8" ht="15.75" x14ac:dyDescent="0.25">
      <c r="B2" s="29" t="s">
        <v>90</v>
      </c>
    </row>
    <row r="3" spans="1:8" ht="15.75" x14ac:dyDescent="0.25">
      <c r="B3" s="29" t="s">
        <v>69</v>
      </c>
    </row>
    <row r="4" spans="1:8" x14ac:dyDescent="0.2">
      <c r="B4" s="32" t="s">
        <v>83</v>
      </c>
      <c r="C4" s="32" t="s">
        <v>84</v>
      </c>
      <c r="D4" s="32" t="s">
        <v>85</v>
      </c>
    </row>
    <row r="6" spans="1:8" x14ac:dyDescent="0.2">
      <c r="A6" s="23"/>
      <c r="B6" s="22"/>
      <c r="C6" s="9" t="s">
        <v>64</v>
      </c>
      <c r="D6" s="10" t="s">
        <v>48</v>
      </c>
      <c r="E6" s="10" t="s">
        <v>49</v>
      </c>
      <c r="F6" s="10"/>
      <c r="G6" s="11"/>
    </row>
    <row r="7" spans="1:8" x14ac:dyDescent="0.2">
      <c r="A7" s="16"/>
      <c r="B7" s="22"/>
      <c r="C7" s="12" t="s">
        <v>93</v>
      </c>
      <c r="D7" s="13" t="s">
        <v>65</v>
      </c>
      <c r="E7" s="15"/>
      <c r="F7" s="15"/>
      <c r="G7" s="14"/>
    </row>
    <row r="8" spans="1:8" x14ac:dyDescent="0.2">
      <c r="A8" s="16"/>
      <c r="B8" s="22"/>
      <c r="C8" s="12" t="s">
        <v>94</v>
      </c>
      <c r="D8" s="13" t="s">
        <v>92</v>
      </c>
      <c r="E8" s="15"/>
      <c r="F8" s="15"/>
      <c r="G8" s="14" t="s">
        <v>66</v>
      </c>
    </row>
    <row r="9" spans="1:8" x14ac:dyDescent="0.2">
      <c r="A9" s="24">
        <f>H50</f>
        <v>0</v>
      </c>
      <c r="B9" s="8"/>
      <c r="C9" s="12" t="s">
        <v>91</v>
      </c>
      <c r="D9" s="13" t="s">
        <v>92</v>
      </c>
      <c r="E9" s="15"/>
      <c r="F9" s="26"/>
    </row>
    <row r="10" spans="1:8" x14ac:dyDescent="0.2">
      <c r="C10" s="7"/>
      <c r="D10" s="7"/>
      <c r="E10" s="7"/>
      <c r="F10" s="7"/>
      <c r="G10" s="7"/>
      <c r="H10" s="7"/>
    </row>
    <row r="11" spans="1:8" ht="15" x14ac:dyDescent="0.25">
      <c r="A11" s="6" t="s">
        <v>47</v>
      </c>
    </row>
    <row r="13" spans="1:8" ht="27" customHeight="1" x14ac:dyDescent="0.2">
      <c r="A13" s="27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67</v>
      </c>
      <c r="G13" s="27" t="s">
        <v>68</v>
      </c>
      <c r="H13" s="27" t="s">
        <v>34</v>
      </c>
    </row>
    <row r="14" spans="1:8" ht="38.25" x14ac:dyDescent="0.2">
      <c r="A14" s="51" t="s">
        <v>5</v>
      </c>
      <c r="B14" s="52" t="s">
        <v>6</v>
      </c>
      <c r="C14" s="3" t="s">
        <v>80</v>
      </c>
      <c r="D14" s="3" t="s">
        <v>13</v>
      </c>
      <c r="E14" s="5" t="s">
        <v>55</v>
      </c>
      <c r="F14" s="5"/>
      <c r="G14" s="36"/>
      <c r="H14" s="42">
        <f>SUM(G14:G28)</f>
        <v>0</v>
      </c>
    </row>
    <row r="15" spans="1:8" ht="25.5" x14ac:dyDescent="0.2">
      <c r="A15" s="51"/>
      <c r="B15" s="52"/>
      <c r="C15" s="3" t="s">
        <v>7</v>
      </c>
      <c r="D15" s="3" t="s">
        <v>8</v>
      </c>
      <c r="E15" s="5" t="s">
        <v>54</v>
      </c>
      <c r="F15" s="5"/>
      <c r="G15" s="36"/>
      <c r="H15" s="43"/>
    </row>
    <row r="16" spans="1:8" ht="25.5" x14ac:dyDescent="0.2">
      <c r="A16" s="51"/>
      <c r="B16" s="52" t="s">
        <v>9</v>
      </c>
      <c r="C16" s="3" t="s">
        <v>10</v>
      </c>
      <c r="D16" s="3" t="s">
        <v>11</v>
      </c>
      <c r="E16" s="5" t="s">
        <v>54</v>
      </c>
      <c r="F16" s="5"/>
      <c r="G16" s="36"/>
      <c r="H16" s="43"/>
    </row>
    <row r="17" spans="1:10" ht="25.5" x14ac:dyDescent="0.2">
      <c r="A17" s="51"/>
      <c r="B17" s="52"/>
      <c r="C17" s="3" t="s">
        <v>12</v>
      </c>
      <c r="D17" s="3" t="s">
        <v>11</v>
      </c>
      <c r="E17" s="5" t="s">
        <v>54</v>
      </c>
      <c r="F17" s="5"/>
      <c r="G17" s="36"/>
      <c r="H17" s="43"/>
    </row>
    <row r="18" spans="1:10" ht="25.5" x14ac:dyDescent="0.2">
      <c r="A18" s="51"/>
      <c r="B18" s="52"/>
      <c r="C18" s="3" t="s">
        <v>35</v>
      </c>
      <c r="D18" s="3" t="s">
        <v>77</v>
      </c>
      <c r="E18" s="5" t="s">
        <v>56</v>
      </c>
      <c r="F18" s="5"/>
      <c r="G18" s="36"/>
      <c r="H18" s="43"/>
    </row>
    <row r="19" spans="1:10" ht="25.5" x14ac:dyDescent="0.2">
      <c r="A19" s="51"/>
      <c r="B19" s="52"/>
      <c r="C19" s="3" t="s">
        <v>70</v>
      </c>
      <c r="D19" s="3" t="s">
        <v>81</v>
      </c>
      <c r="E19" s="5" t="s">
        <v>57</v>
      </c>
      <c r="F19" s="5"/>
      <c r="G19" s="36"/>
      <c r="H19" s="43"/>
    </row>
    <row r="20" spans="1:10" ht="25.5" x14ac:dyDescent="0.2">
      <c r="A20" s="51"/>
      <c r="B20" s="52"/>
      <c r="C20" s="3" t="s">
        <v>76</v>
      </c>
      <c r="D20" s="3" t="s">
        <v>15</v>
      </c>
      <c r="E20" s="5" t="s">
        <v>56</v>
      </c>
      <c r="F20" s="5"/>
      <c r="G20" s="36"/>
      <c r="H20" s="43"/>
    </row>
    <row r="21" spans="1:10" x14ac:dyDescent="0.2">
      <c r="A21" s="51"/>
      <c r="B21" s="52"/>
      <c r="C21" s="3" t="s">
        <v>78</v>
      </c>
      <c r="D21" s="3" t="s">
        <v>15</v>
      </c>
      <c r="E21" s="35" t="s">
        <v>56</v>
      </c>
      <c r="F21" s="5"/>
      <c r="G21" s="36"/>
      <c r="H21" s="43"/>
    </row>
    <row r="22" spans="1:10" x14ac:dyDescent="0.2">
      <c r="A22" s="51"/>
      <c r="B22" s="52"/>
      <c r="C22" s="33" t="s">
        <v>87</v>
      </c>
      <c r="D22" s="34" t="s">
        <v>15</v>
      </c>
      <c r="E22" s="35" t="s">
        <v>59</v>
      </c>
      <c r="F22" s="5"/>
      <c r="G22" s="36"/>
      <c r="H22" s="43"/>
    </row>
    <row r="23" spans="1:10" x14ac:dyDescent="0.2">
      <c r="A23" s="51"/>
      <c r="B23" s="52"/>
      <c r="C23" s="3" t="s">
        <v>86</v>
      </c>
      <c r="D23" s="3" t="s">
        <v>15</v>
      </c>
      <c r="E23" s="35" t="s">
        <v>54</v>
      </c>
      <c r="F23" s="5"/>
      <c r="G23" s="36"/>
      <c r="H23" s="43"/>
    </row>
    <row r="24" spans="1:10" ht="25.5" x14ac:dyDescent="0.2">
      <c r="A24" s="51"/>
      <c r="B24" s="52"/>
      <c r="C24" s="3" t="s">
        <v>39</v>
      </c>
      <c r="D24" s="3" t="s">
        <v>36</v>
      </c>
      <c r="E24" s="5" t="s">
        <v>55</v>
      </c>
      <c r="F24" s="5"/>
      <c r="G24" s="36"/>
      <c r="H24" s="43"/>
    </row>
    <row r="25" spans="1:10" ht="25.5" x14ac:dyDescent="0.2">
      <c r="A25" s="51"/>
      <c r="B25" s="52" t="s">
        <v>14</v>
      </c>
      <c r="C25" s="39" t="s">
        <v>97</v>
      </c>
      <c r="D25" s="3" t="s">
        <v>15</v>
      </c>
      <c r="E25" s="5" t="s">
        <v>57</v>
      </c>
      <c r="F25" s="5"/>
      <c r="G25" s="36"/>
      <c r="H25" s="43"/>
    </row>
    <row r="26" spans="1:10" ht="25.5" x14ac:dyDescent="0.2">
      <c r="A26" s="51"/>
      <c r="B26" s="52"/>
      <c r="C26" s="39" t="s">
        <v>98</v>
      </c>
      <c r="D26" s="3" t="s">
        <v>71</v>
      </c>
      <c r="E26" s="5" t="s">
        <v>56</v>
      </c>
      <c r="F26" s="5"/>
      <c r="G26" s="36"/>
      <c r="H26" s="43"/>
    </row>
    <row r="27" spans="1:10" ht="25.5" x14ac:dyDescent="0.2">
      <c r="A27" s="51"/>
      <c r="B27" s="52"/>
      <c r="C27" s="3" t="s">
        <v>16</v>
      </c>
      <c r="D27" s="3" t="s">
        <v>17</v>
      </c>
      <c r="E27" s="5" t="s">
        <v>55</v>
      </c>
      <c r="F27" s="5"/>
      <c r="G27" s="36"/>
      <c r="H27" s="43"/>
    </row>
    <row r="28" spans="1:10" ht="25.5" x14ac:dyDescent="0.2">
      <c r="A28" s="51"/>
      <c r="B28" s="52"/>
      <c r="C28" s="3" t="s">
        <v>44</v>
      </c>
      <c r="D28" s="30" t="s">
        <v>22</v>
      </c>
      <c r="E28" s="5" t="s">
        <v>56</v>
      </c>
      <c r="F28" s="5"/>
      <c r="G28" s="36"/>
      <c r="H28" s="43"/>
      <c r="J28" s="1">
        <v>41</v>
      </c>
    </row>
    <row r="29" spans="1:10" ht="25.5" x14ac:dyDescent="0.2">
      <c r="A29" s="53" t="s">
        <v>19</v>
      </c>
      <c r="B29" s="57" t="s">
        <v>18</v>
      </c>
      <c r="C29" s="17" t="s">
        <v>88</v>
      </c>
      <c r="D29" s="17" t="s">
        <v>72</v>
      </c>
      <c r="E29" s="18" t="s">
        <v>56</v>
      </c>
      <c r="F29" s="18"/>
      <c r="G29" s="36"/>
      <c r="H29" s="44">
        <f>SUM(G29:G36)</f>
        <v>0</v>
      </c>
    </row>
    <row r="30" spans="1:10" ht="25.5" x14ac:dyDescent="0.2">
      <c r="A30" s="53"/>
      <c r="B30" s="58"/>
      <c r="C30" s="17" t="s">
        <v>45</v>
      </c>
      <c r="D30" s="31" t="s">
        <v>22</v>
      </c>
      <c r="E30" s="18" t="s">
        <v>54</v>
      </c>
      <c r="F30" s="18"/>
      <c r="G30" s="36"/>
      <c r="H30" s="44"/>
    </row>
    <row r="31" spans="1:10" ht="25.5" x14ac:dyDescent="0.2">
      <c r="A31" s="53"/>
      <c r="B31" s="59"/>
      <c r="C31" s="17" t="s">
        <v>53</v>
      </c>
      <c r="D31" s="31" t="s">
        <v>22</v>
      </c>
      <c r="E31" s="18" t="s">
        <v>56</v>
      </c>
      <c r="F31" s="18"/>
      <c r="G31" s="36"/>
      <c r="H31" s="44"/>
    </row>
    <row r="32" spans="1:10" ht="89.25" x14ac:dyDescent="0.2">
      <c r="A32" s="53"/>
      <c r="B32" s="55" t="s">
        <v>21</v>
      </c>
      <c r="C32" s="17" t="s">
        <v>61</v>
      </c>
      <c r="D32" s="17" t="s">
        <v>82</v>
      </c>
      <c r="E32" s="18" t="s">
        <v>58</v>
      </c>
      <c r="F32" s="18"/>
      <c r="G32" s="36"/>
      <c r="H32" s="45"/>
    </row>
    <row r="33" spans="1:10" ht="63.75" x14ac:dyDescent="0.2">
      <c r="A33" s="53"/>
      <c r="B33" s="55"/>
      <c r="C33" s="40" t="s">
        <v>96</v>
      </c>
      <c r="D33" s="38" t="s">
        <v>22</v>
      </c>
      <c r="E33" s="18" t="s">
        <v>58</v>
      </c>
      <c r="F33" s="18"/>
      <c r="G33" s="36"/>
      <c r="H33" s="45"/>
    </row>
    <row r="34" spans="1:10" ht="25.5" x14ac:dyDescent="0.2">
      <c r="A34" s="53"/>
      <c r="B34" s="55"/>
      <c r="C34" s="17" t="s">
        <v>23</v>
      </c>
      <c r="D34" s="17" t="s">
        <v>20</v>
      </c>
      <c r="E34" s="18" t="s">
        <v>56</v>
      </c>
      <c r="F34" s="18"/>
      <c r="G34" s="36"/>
      <c r="H34" s="45"/>
    </row>
    <row r="35" spans="1:10" ht="25.5" x14ac:dyDescent="0.2">
      <c r="A35" s="53"/>
      <c r="B35" s="55"/>
      <c r="C35" s="17" t="s">
        <v>79</v>
      </c>
      <c r="D35" s="17" t="s">
        <v>73</v>
      </c>
      <c r="E35" s="18" t="s">
        <v>56</v>
      </c>
      <c r="F35" s="18"/>
      <c r="G35" s="36"/>
      <c r="H35" s="45"/>
    </row>
    <row r="36" spans="1:10" ht="51" x14ac:dyDescent="0.2">
      <c r="A36" s="53"/>
      <c r="B36" s="17" t="s">
        <v>24</v>
      </c>
      <c r="C36" s="17" t="s">
        <v>95</v>
      </c>
      <c r="D36" s="17" t="s">
        <v>25</v>
      </c>
      <c r="E36" s="18" t="s">
        <v>55</v>
      </c>
      <c r="F36" s="18"/>
      <c r="G36" s="36"/>
      <c r="H36" s="45"/>
      <c r="J36" s="1">
        <v>24</v>
      </c>
    </row>
    <row r="37" spans="1:10" x14ac:dyDescent="0.2">
      <c r="A37" s="54" t="s">
        <v>27</v>
      </c>
      <c r="B37" s="56" t="s">
        <v>26</v>
      </c>
      <c r="C37" s="19" t="s">
        <v>40</v>
      </c>
      <c r="D37" s="19" t="s">
        <v>38</v>
      </c>
      <c r="E37" s="20" t="s">
        <v>63</v>
      </c>
      <c r="F37" s="20"/>
      <c r="G37" s="36"/>
      <c r="H37" s="46">
        <f>SUM(G37:G49)</f>
        <v>0</v>
      </c>
    </row>
    <row r="38" spans="1:10" x14ac:dyDescent="0.2">
      <c r="A38" s="54"/>
      <c r="B38" s="56"/>
      <c r="C38" s="19" t="s">
        <v>89</v>
      </c>
      <c r="D38" s="19" t="s">
        <v>38</v>
      </c>
      <c r="E38" s="20" t="s">
        <v>55</v>
      </c>
      <c r="F38" s="20"/>
      <c r="G38" s="36"/>
      <c r="H38" s="47"/>
    </row>
    <row r="39" spans="1:10" ht="38.25" x14ac:dyDescent="0.2">
      <c r="A39" s="54"/>
      <c r="B39" s="56"/>
      <c r="C39" s="19" t="s">
        <v>41</v>
      </c>
      <c r="D39" s="21" t="s">
        <v>42</v>
      </c>
      <c r="E39" s="20" t="s">
        <v>57</v>
      </c>
      <c r="F39" s="20"/>
      <c r="G39" s="36"/>
      <c r="H39" s="47"/>
    </row>
    <row r="40" spans="1:10" x14ac:dyDescent="0.2">
      <c r="A40" s="54"/>
      <c r="B40" s="56"/>
      <c r="C40" s="19" t="s">
        <v>43</v>
      </c>
      <c r="D40" s="21" t="s">
        <v>38</v>
      </c>
      <c r="E40" s="20" t="s">
        <v>54</v>
      </c>
      <c r="F40" s="20"/>
      <c r="G40" s="36"/>
      <c r="H40" s="47"/>
    </row>
    <row r="41" spans="1:10" ht="25.5" x14ac:dyDescent="0.2">
      <c r="A41" s="54"/>
      <c r="B41" s="56"/>
      <c r="C41" s="19" t="s">
        <v>75</v>
      </c>
      <c r="D41" s="21" t="s">
        <v>74</v>
      </c>
      <c r="E41" s="20" t="s">
        <v>56</v>
      </c>
      <c r="F41" s="20"/>
      <c r="G41" s="36"/>
      <c r="H41" s="47"/>
    </row>
    <row r="42" spans="1:10" x14ac:dyDescent="0.2">
      <c r="A42" s="54"/>
      <c r="B42" s="56"/>
      <c r="C42" s="19" t="s">
        <v>46</v>
      </c>
      <c r="D42" s="21" t="s">
        <v>38</v>
      </c>
      <c r="E42" s="20" t="s">
        <v>54</v>
      </c>
      <c r="F42" s="20"/>
      <c r="G42" s="36"/>
      <c r="H42" s="47"/>
    </row>
    <row r="43" spans="1:10" x14ac:dyDescent="0.2">
      <c r="A43" s="54"/>
      <c r="B43" s="56"/>
      <c r="C43" s="19" t="s">
        <v>28</v>
      </c>
      <c r="D43" s="21" t="s">
        <v>38</v>
      </c>
      <c r="E43" s="20" t="s">
        <v>54</v>
      </c>
      <c r="F43" s="20"/>
      <c r="G43" s="36"/>
      <c r="H43" s="47"/>
    </row>
    <row r="44" spans="1:10" ht="25.5" x14ac:dyDescent="0.2">
      <c r="A44" s="54"/>
      <c r="B44" s="56"/>
      <c r="C44" s="41" t="s">
        <v>29</v>
      </c>
      <c r="D44" s="19" t="s">
        <v>22</v>
      </c>
      <c r="E44" s="37" t="s">
        <v>55</v>
      </c>
      <c r="F44" s="20"/>
      <c r="G44" s="36"/>
      <c r="H44" s="47"/>
    </row>
    <row r="45" spans="1:10" ht="25.5" x14ac:dyDescent="0.2">
      <c r="A45" s="54"/>
      <c r="B45" s="56"/>
      <c r="C45" s="19" t="s">
        <v>62</v>
      </c>
      <c r="D45" s="19" t="s">
        <v>15</v>
      </c>
      <c r="E45" s="20" t="s">
        <v>54</v>
      </c>
      <c r="F45" s="20"/>
      <c r="G45" s="36"/>
      <c r="H45" s="47"/>
    </row>
    <row r="46" spans="1:10" ht="25.5" x14ac:dyDescent="0.2">
      <c r="A46" s="54"/>
      <c r="B46" s="56" t="s">
        <v>31</v>
      </c>
      <c r="C46" s="19" t="s">
        <v>30</v>
      </c>
      <c r="D46" s="19" t="s">
        <v>22</v>
      </c>
      <c r="E46" s="20" t="s">
        <v>59</v>
      </c>
      <c r="F46" s="20"/>
      <c r="G46" s="36"/>
      <c r="H46" s="47"/>
    </row>
    <row r="47" spans="1:10" ht="25.5" x14ac:dyDescent="0.2">
      <c r="A47" s="54"/>
      <c r="B47" s="56"/>
      <c r="C47" s="19" t="s">
        <v>32</v>
      </c>
      <c r="D47" s="19" t="s">
        <v>33</v>
      </c>
      <c r="E47" s="20" t="s">
        <v>56</v>
      </c>
      <c r="F47" s="20"/>
      <c r="G47" s="36"/>
      <c r="H47" s="47"/>
    </row>
    <row r="48" spans="1:10" x14ac:dyDescent="0.2">
      <c r="A48" s="54"/>
      <c r="B48" s="56"/>
      <c r="C48" s="19" t="s">
        <v>37</v>
      </c>
      <c r="D48" s="19" t="s">
        <v>38</v>
      </c>
      <c r="E48" s="20" t="s">
        <v>54</v>
      </c>
      <c r="F48" s="20"/>
      <c r="G48" s="36"/>
      <c r="H48" s="47"/>
    </row>
    <row r="49" spans="1:8" x14ac:dyDescent="0.2">
      <c r="A49" s="54"/>
      <c r="B49" s="56"/>
      <c r="C49" s="19" t="s">
        <v>60</v>
      </c>
      <c r="D49" s="19" t="s">
        <v>38</v>
      </c>
      <c r="E49" s="20" t="s">
        <v>56</v>
      </c>
      <c r="F49" s="20"/>
      <c r="G49" s="36"/>
      <c r="H49" s="47"/>
    </row>
    <row r="50" spans="1:8" ht="15.75" x14ac:dyDescent="0.25">
      <c r="A50" s="2" t="s">
        <v>34</v>
      </c>
      <c r="B50" s="48"/>
      <c r="C50" s="49"/>
      <c r="D50" s="49"/>
      <c r="E50" s="50"/>
      <c r="F50" s="28">
        <f>SUM(F14:F49)</f>
        <v>0</v>
      </c>
      <c r="G50" s="28">
        <f>SUM(G14:G49)</f>
        <v>0</v>
      </c>
      <c r="H50" s="4">
        <f>SUM(H14:H49)</f>
        <v>0</v>
      </c>
    </row>
    <row r="53" spans="1:8" x14ac:dyDescent="0.2">
      <c r="B53" s="25" t="s">
        <v>50</v>
      </c>
    </row>
    <row r="54" spans="1:8" x14ac:dyDescent="0.2">
      <c r="B54" s="25" t="s">
        <v>51</v>
      </c>
    </row>
    <row r="55" spans="1:8" x14ac:dyDescent="0.2">
      <c r="B55" s="22" t="s">
        <v>52</v>
      </c>
    </row>
  </sheetData>
  <mergeCells count="14">
    <mergeCell ref="H14:H28"/>
    <mergeCell ref="H29:H36"/>
    <mergeCell ref="H37:H49"/>
    <mergeCell ref="B50:E50"/>
    <mergeCell ref="A14:A28"/>
    <mergeCell ref="B14:B15"/>
    <mergeCell ref="A29:A36"/>
    <mergeCell ref="A37:A49"/>
    <mergeCell ref="B32:B35"/>
    <mergeCell ref="B37:B45"/>
    <mergeCell ref="B46:B49"/>
    <mergeCell ref="B16:B24"/>
    <mergeCell ref="B25:B28"/>
    <mergeCell ref="B29:B31"/>
  </mergeCells>
  <phoneticPr fontId="8" type="noConversion"/>
  <pageMargins left="0.7" right="0.7" top="0.75" bottom="0.75" header="0.3" footer="0.3"/>
  <pageSetup paperSize="9" scale="6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Vodafone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Atzori, Eugenio, Vodafone Italy</dc:creator>
  <cp:lastModifiedBy>antonella</cp:lastModifiedBy>
  <cp:lastPrinted>2018-05-13T14:38:37Z</cp:lastPrinted>
  <dcterms:created xsi:type="dcterms:W3CDTF">2016-05-23T08:26:50Z</dcterms:created>
  <dcterms:modified xsi:type="dcterms:W3CDTF">2020-06-16T13:55:55Z</dcterms:modified>
</cp:coreProperties>
</file>